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A8C92140-56AE-4E21-AC97-6447D662B8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<sst xmlns="http://schemas.openxmlformats.org/spreadsheetml/2006/main" count="89" uniqueCount="54">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</sst>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zoomScale="70" zoomScaleNormal="70" workbookViewId="0">
      <selection activeCell="M17" sqref="M17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2"/>
    </row>
    <row r="5" spans="1:27" s="1" customFormat="1" ht="23.25" x14ac:dyDescent="0.35">
      <c r="A5" s="98" t="s">
        <v>40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42856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99" t="s">
        <v>4</v>
      </c>
      <c r="C12" s="99"/>
      <c r="D12" s="99"/>
      <c r="E12" s="99"/>
      <c r="F12" s="9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99" t="s">
        <v>5</v>
      </c>
      <c r="C13" s="99"/>
      <c r="D13" s="99"/>
      <c r="E13" s="99"/>
      <c r="F13" s="9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0" t="s">
        <v>10</v>
      </c>
      <c r="C18" s="101"/>
      <c r="D18" s="101"/>
      <c r="E18" s="101"/>
      <c r="F18" s="10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5"/>
      <c r="G20" s="86"/>
      <c r="H20" s="87"/>
      <c r="I20" s="87"/>
      <c r="J20" s="87"/>
      <c r="K20" s="87"/>
      <c r="L20" s="87"/>
      <c r="M20" s="87"/>
      <c r="N20" s="87"/>
      <c r="O20" s="88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89" t="s">
        <v>13</v>
      </c>
      <c r="G21" s="90"/>
      <c r="H21" s="91" t="s">
        <v>14</v>
      </c>
      <c r="I21" s="92"/>
      <c r="J21" s="93"/>
      <c r="K21" s="93"/>
      <c r="L21" s="93"/>
      <c r="M21" s="93"/>
      <c r="N21" s="93"/>
      <c r="O21" s="94" t="s">
        <v>15</v>
      </c>
      <c r="P21" s="89" t="s">
        <v>16</v>
      </c>
      <c r="Q21" s="96"/>
      <c r="R21" s="96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95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42856</v>
      </c>
      <c r="D23" s="76">
        <v>319</v>
      </c>
      <c r="E23" s="83">
        <f>((D23*3600)*24)/1000</f>
        <v>27561.599999999999</v>
      </c>
      <c r="F23" s="79">
        <v>7.1</v>
      </c>
      <c r="G23" s="72">
        <v>15.3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42857</v>
      </c>
      <c r="D24" s="77">
        <v>339</v>
      </c>
      <c r="E24" s="84">
        <f t="shared" ref="E24:E53" si="0">((D24*3600)*24)/1000</f>
        <v>29289.599999999999</v>
      </c>
      <c r="F24" s="80">
        <v>7</v>
      </c>
      <c r="G24" s="73">
        <v>15.8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42858</v>
      </c>
      <c r="D25" s="77">
        <v>385</v>
      </c>
      <c r="E25" s="84">
        <f t="shared" si="0"/>
        <v>33264</v>
      </c>
      <c r="F25" s="80">
        <v>6.9</v>
      </c>
      <c r="G25" s="73">
        <v>15.1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42859</v>
      </c>
      <c r="D26" s="77">
        <v>654</v>
      </c>
      <c r="E26" s="84">
        <f t="shared" si="0"/>
        <v>56505.599999999999</v>
      </c>
      <c r="F26" s="80">
        <v>7</v>
      </c>
      <c r="G26" s="73">
        <v>15.2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42860</v>
      </c>
      <c r="D27" s="77">
        <v>532</v>
      </c>
      <c r="E27" s="84">
        <f t="shared" si="0"/>
        <v>45964.800000000003</v>
      </c>
      <c r="F27" s="80">
        <v>6.9</v>
      </c>
      <c r="G27" s="73">
        <v>15.3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42861</v>
      </c>
      <c r="D28" s="77">
        <v>650</v>
      </c>
      <c r="E28" s="84">
        <f t="shared" si="0"/>
        <v>56160</v>
      </c>
      <c r="F28" s="80">
        <v>7</v>
      </c>
      <c r="G28" s="73">
        <v>15.4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42862</v>
      </c>
      <c r="D29" s="77">
        <v>548</v>
      </c>
      <c r="E29" s="84">
        <f t="shared" si="0"/>
        <v>47347.199999999997</v>
      </c>
      <c r="F29" s="80">
        <v>6.9</v>
      </c>
      <c r="G29" s="73">
        <v>15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42863</v>
      </c>
      <c r="D30" s="77">
        <v>340</v>
      </c>
      <c r="E30" s="84">
        <f t="shared" si="0"/>
        <v>29376</v>
      </c>
      <c r="F30" s="80">
        <v>6.9</v>
      </c>
      <c r="G30" s="73">
        <v>15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42864</v>
      </c>
      <c r="D31" s="77">
        <v>382</v>
      </c>
      <c r="E31" s="84">
        <f t="shared" si="0"/>
        <v>33004.800000000003</v>
      </c>
      <c r="F31" s="80">
        <v>6.9</v>
      </c>
      <c r="G31" s="73">
        <v>15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42865</v>
      </c>
      <c r="D32" s="77">
        <v>320</v>
      </c>
      <c r="E32" s="84">
        <f t="shared" si="0"/>
        <v>27648</v>
      </c>
      <c r="F32" s="80">
        <v>6.9</v>
      </c>
      <c r="G32" s="73">
        <v>15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42866</v>
      </c>
      <c r="D33" s="77">
        <v>320</v>
      </c>
      <c r="E33" s="84">
        <f t="shared" si="0"/>
        <v>27648</v>
      </c>
      <c r="F33" s="80">
        <v>6.9</v>
      </c>
      <c r="G33" s="73">
        <v>14.9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42867</v>
      </c>
      <c r="D34" s="77">
        <v>315</v>
      </c>
      <c r="E34" s="84">
        <f t="shared" si="0"/>
        <v>27216</v>
      </c>
      <c r="F34" s="80">
        <v>6.9</v>
      </c>
      <c r="G34" s="73">
        <v>14.9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42868</v>
      </c>
      <c r="D35" s="77">
        <v>320</v>
      </c>
      <c r="E35" s="84">
        <f t="shared" si="0"/>
        <v>27648</v>
      </c>
      <c r="F35" s="80">
        <v>7</v>
      </c>
      <c r="G35" s="73">
        <v>15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42869</v>
      </c>
      <c r="D36" s="77">
        <v>320</v>
      </c>
      <c r="E36" s="84">
        <f t="shared" si="0"/>
        <v>27648</v>
      </c>
      <c r="F36" s="80">
        <v>6.9</v>
      </c>
      <c r="G36" s="73">
        <v>14.7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42870</v>
      </c>
      <c r="D37" s="77">
        <v>330</v>
      </c>
      <c r="E37" s="84">
        <f t="shared" si="0"/>
        <v>28512</v>
      </c>
      <c r="F37" s="80">
        <v>6.8</v>
      </c>
      <c r="G37" s="73">
        <v>14.5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42871</v>
      </c>
      <c r="D38" s="77">
        <v>420</v>
      </c>
      <c r="E38" s="84">
        <f t="shared" si="0"/>
        <v>36288</v>
      </c>
      <c r="F38" s="80">
        <v>6.9</v>
      </c>
      <c r="G38" s="73">
        <v>14.5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42872</v>
      </c>
      <c r="D39" s="77">
        <v>450</v>
      </c>
      <c r="E39" s="84">
        <f t="shared" si="0"/>
        <v>38880</v>
      </c>
      <c r="F39" s="80">
        <v>6.8</v>
      </c>
      <c r="G39" s="73">
        <v>14.1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42873</v>
      </c>
      <c r="D40" s="77">
        <v>530</v>
      </c>
      <c r="E40" s="84">
        <f t="shared" si="0"/>
        <v>45792</v>
      </c>
      <c r="F40" s="80">
        <v>6.9</v>
      </c>
      <c r="G40" s="73">
        <v>13.7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42874</v>
      </c>
      <c r="D41" s="77">
        <v>512</v>
      </c>
      <c r="E41" s="84">
        <f t="shared" si="0"/>
        <v>44236.800000000003</v>
      </c>
      <c r="F41" s="80">
        <v>6.9</v>
      </c>
      <c r="G41" s="73">
        <v>13.7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42875</v>
      </c>
      <c r="D42" s="77">
        <v>515</v>
      </c>
      <c r="E42" s="84">
        <f t="shared" si="0"/>
        <v>44496</v>
      </c>
      <c r="F42" s="80">
        <v>6.8</v>
      </c>
      <c r="G42" s="73">
        <v>13.7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42876</v>
      </c>
      <c r="D43" s="77">
        <v>485</v>
      </c>
      <c r="E43" s="84">
        <f t="shared" si="0"/>
        <v>41904</v>
      </c>
      <c r="F43" s="80">
        <v>7.1</v>
      </c>
      <c r="G43" s="73">
        <v>13.5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42877</v>
      </c>
      <c r="D44" s="77">
        <v>465</v>
      </c>
      <c r="E44" s="84">
        <f t="shared" si="0"/>
        <v>40176</v>
      </c>
      <c r="F44" s="80">
        <v>7</v>
      </c>
      <c r="G44" s="73">
        <v>13.2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42878</v>
      </c>
      <c r="D45" s="77">
        <v>671</v>
      </c>
      <c r="E45" s="84">
        <f t="shared" si="0"/>
        <v>57974.400000000001</v>
      </c>
      <c r="F45" s="80">
        <v>6.6</v>
      </c>
      <c r="G45" s="73">
        <v>12.9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42879</v>
      </c>
      <c r="D46" s="77">
        <v>870</v>
      </c>
      <c r="E46" s="84">
        <f t="shared" si="0"/>
        <v>75168</v>
      </c>
      <c r="F46" s="80">
        <v>6.93</v>
      </c>
      <c r="G46" s="73">
        <v>12.15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42880</v>
      </c>
      <c r="D47" s="77">
        <v>950</v>
      </c>
      <c r="E47" s="84">
        <f t="shared" si="0"/>
        <v>82080</v>
      </c>
      <c r="F47" s="80">
        <v>6.7</v>
      </c>
      <c r="G47" s="73">
        <v>12.47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42881</v>
      </c>
      <c r="D48" s="77">
        <v>630</v>
      </c>
      <c r="E48" s="84">
        <f t="shared" si="0"/>
        <v>54432</v>
      </c>
      <c r="F48" s="80">
        <v>6.5</v>
      </c>
      <c r="G48" s="73">
        <v>12.82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42882</v>
      </c>
      <c r="D49" s="77">
        <v>591</v>
      </c>
      <c r="E49" s="84">
        <f t="shared" si="0"/>
        <v>51062.400000000001</v>
      </c>
      <c r="F49" s="80">
        <v>6.6</v>
      </c>
      <c r="G49" s="73">
        <v>12.9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42883</v>
      </c>
      <c r="D50" s="77">
        <v>661</v>
      </c>
      <c r="E50" s="84">
        <f t="shared" si="0"/>
        <v>57110.400000000001</v>
      </c>
      <c r="F50" s="80">
        <v>6.7</v>
      </c>
      <c r="G50" s="73">
        <v>12.5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42884</v>
      </c>
      <c r="D51" s="77">
        <v>530</v>
      </c>
      <c r="E51" s="84">
        <f t="shared" si="0"/>
        <v>45792</v>
      </c>
      <c r="F51" s="80">
        <v>6.6</v>
      </c>
      <c r="G51" s="73">
        <v>12.4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42885</v>
      </c>
      <c r="D52" s="77">
        <v>480</v>
      </c>
      <c r="E52" s="84">
        <f t="shared" si="0"/>
        <v>41472</v>
      </c>
      <c r="F52" s="80">
        <v>6.7</v>
      </c>
      <c r="G52" s="73">
        <v>12.7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>
        <v>42886</v>
      </c>
      <c r="D53" s="78">
        <v>498</v>
      </c>
      <c r="E53" s="84">
        <f t="shared" si="0"/>
        <v>43027.199999999997</v>
      </c>
      <c r="F53" s="81">
        <v>6.7</v>
      </c>
      <c r="G53" s="74">
        <v>12.5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2021-07-02T00:01:54Z</dcterms:modified>
</cp:coreProperties>
</file>